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28 DR SIN ORIGEN\"/>
    </mc:Choice>
  </mc:AlternateContent>
  <xr:revisionPtr revIDLastSave="0" documentId="8_{41ED1266-240E-47E2-9DE0-7733F77C6445}"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<sst xmlns="http://schemas.openxmlformats.org/spreadsheetml/2006/main" count="10356" uniqueCount="2636">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</sst>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2591</v>
      </c>
      <c r="B10" s="222"/>
      <c r="C10" s="207" t="str">
        <f>VLOOKUP(A10,listado,2,0)</f>
        <v>GERENCIA TRANSFORMACIÓN INSTITUCIONAL Y ORGANIZATIVA</v>
      </c>
      <c r="D10" s="207"/>
      <c r="E10" s="207"/>
      <c r="F10" s="207"/>
      <c r="G10" s="207" t="str">
        <f>VLOOKUP(A10,listado,3,0)</f>
        <v>Gerente 3</v>
      </c>
      <c r="H10" s="207"/>
      <c r="I10" s="214" t="str">
        <f>VLOOKUP(A10,listado,4,0)</f>
        <v>Gerente en Transformación Institucional y Organizativa</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 xml:space="preserve"> 'Titulación Universitaria Media o Superior, preferiblemente, en Ingeniería, Administración y Dirección de Empresas y/o Economía.</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Al menos 6 años de experiencia en gestión de proyectos y en trabajo con modelos organizativos, operativos y/o de gestión.</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hoNZ3E9b5b0l6Pu2JAJ1vg2HHpd9nzmhj4KHvprHUYiU9EiZQ0AqpL9oskHMASWPyg12CTGMj5PlQoL/614MaA==" saltValue="O9cDnwn0ouFstpGJW2zky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2026-06-24T17:25:04Z</dcterms:modified>
</cp:coreProperties>
</file>